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0" windowWidth="10410" windowHeight="6630" activeTab="1"/>
  </bookViews>
  <sheets>
    <sheet name="ANEXO Nº 9 EVALUACIÓN" sheetId="1" r:id="rId1"/>
    <sheet name="CARTILLA DEL EVALUADOR" sheetId="2" r:id="rId2"/>
  </sheets>
  <definedNames>
    <definedName name="_xlnm.Print_Area" localSheetId="0">'ANEXO Nº 9 EVALUACIÓN'!$B$1:$E$47</definedName>
    <definedName name="_xlnm.Print_Area" localSheetId="1">'CARTILLA DEL EVALUADOR'!$A$1:$G$27</definedName>
    <definedName name="_xlnm.Print_Titles" localSheetId="0">'ANEXO Nº 9 EVALUACIÓN'!$1:$8</definedName>
    <definedName name="_xlnm.Print_Titles" localSheetId="1">'CARTILLA DEL EVALUADOR'!$1:$7</definedName>
  </definedNames>
  <calcPr fullCalcOnLoad="1"/>
</workbook>
</file>

<file path=xl/sharedStrings.xml><?xml version="1.0" encoding="utf-8"?>
<sst xmlns="http://schemas.openxmlformats.org/spreadsheetml/2006/main" count="140" uniqueCount="90">
  <si>
    <t>Titulo del Proyecto:</t>
  </si>
  <si>
    <t xml:space="preserve">Calificación             </t>
  </si>
  <si>
    <t>Código</t>
  </si>
  <si>
    <t>a)</t>
  </si>
  <si>
    <t>b)</t>
  </si>
  <si>
    <t>c)</t>
  </si>
  <si>
    <t>Buena</t>
  </si>
  <si>
    <t>CALIFICACIÓN</t>
  </si>
  <si>
    <t xml:space="preserve">Puntaje </t>
  </si>
  <si>
    <t>Factor de Conversión</t>
  </si>
  <si>
    <t>Limitada relevancia</t>
  </si>
  <si>
    <t>Deficiente</t>
  </si>
  <si>
    <t>Puntaje Final</t>
  </si>
  <si>
    <r>
      <t xml:space="preserve">SUMA  DEL PUNTAJE    </t>
    </r>
    <r>
      <rPr>
        <sz val="10"/>
        <rFont val="Arial"/>
        <family val="2"/>
      </rPr>
      <t xml:space="preserve">= </t>
    </r>
  </si>
  <si>
    <t>SUMA SUBDIVISIÓN 2</t>
  </si>
  <si>
    <t>CARTILLA DE INSTRUCCIÓN PARA EL EVALUADOR</t>
  </si>
  <si>
    <t>Nulo</t>
  </si>
  <si>
    <t>SUBTOTAL RUBRO 1</t>
  </si>
  <si>
    <t>Al finalizar la evaluación, firmar la hoja de evaluación, consignando los datos personales solicitados.</t>
  </si>
  <si>
    <t>Irrelevante</t>
  </si>
  <si>
    <t>Excelente</t>
  </si>
  <si>
    <t>Un solo grupo de investigación</t>
  </si>
  <si>
    <t>Regular</t>
  </si>
  <si>
    <t>Observación de los evaluadores:</t>
  </si>
  <si>
    <t>Limitada viabilidad</t>
  </si>
  <si>
    <t>Muy limitado impacto</t>
  </si>
  <si>
    <t>Limitado impacto</t>
  </si>
  <si>
    <t>Muy alto impacto</t>
  </si>
  <si>
    <t>Originalidad del tema propuesto</t>
  </si>
  <si>
    <t>Actualidad del tema propuesto</t>
  </si>
  <si>
    <t>Declaración de los evaluadores</t>
  </si>
  <si>
    <t>Nombres y Apellidos</t>
  </si>
  <si>
    <t xml:space="preserve">Evaluador 1 :                                                                   </t>
  </si>
  <si>
    <t xml:space="preserve">Evaluador 2 :                                                                   </t>
  </si>
  <si>
    <t xml:space="preserve">Evaluador 3 :                                                                   </t>
  </si>
  <si>
    <t>NOTAS QUE DEBERÁN TENER EN CUENTA LOS EVALUADORES:</t>
  </si>
  <si>
    <t>Número total de instituciones, grupos de investigación o empresas participantes en el proyecto</t>
  </si>
  <si>
    <t>Calidad de la metodología</t>
  </si>
  <si>
    <t>Adecuación de la metodología</t>
  </si>
  <si>
    <t>No tiene</t>
  </si>
  <si>
    <t>Instrucciones: En la columna de calificación asignar el puntaje a cada uno de los rubros en base a la cartilla adjunta.</t>
  </si>
  <si>
    <t xml:space="preserve"> </t>
  </si>
  <si>
    <t>DNI</t>
  </si>
  <si>
    <t>Firma</t>
  </si>
  <si>
    <t>Fecha de evaluación</t>
  </si>
  <si>
    <t>Baja</t>
  </si>
  <si>
    <t>Media</t>
  </si>
  <si>
    <t>Alta</t>
  </si>
  <si>
    <t>Prioridad de desarrollo</t>
  </si>
  <si>
    <t>Reducida</t>
  </si>
  <si>
    <t>Pionero</t>
  </si>
  <si>
    <t>Muy actual</t>
  </si>
  <si>
    <t>Media relevancia</t>
  </si>
  <si>
    <t>Muy alta relevancia</t>
  </si>
  <si>
    <t>Muy Escasa viabilidad</t>
  </si>
  <si>
    <t>Media viabilidad</t>
  </si>
  <si>
    <t>Muy Alta viabilidad</t>
  </si>
  <si>
    <t>Ninguna</t>
  </si>
  <si>
    <t>Limitada</t>
  </si>
  <si>
    <t>Muy Buena</t>
  </si>
  <si>
    <t>CONCURSO  DE PROYECTOS DE INVESTIGACIÓN CIENTÍFICA "PREMIO SIMÓN BOLÍVAR"</t>
  </si>
  <si>
    <t>ANEXO Nº 9 EVALUACIÓN DE LOS PROYECTOS  APTOS</t>
  </si>
  <si>
    <t>2.- Cualidades de la propuesta de Investigación (80%)</t>
  </si>
  <si>
    <t>Importancia del tema propuesto para el país. Pertenencia del título.</t>
  </si>
  <si>
    <t>Contextualización del tema de investigación</t>
  </si>
  <si>
    <t>Impacto socioeconómico positivo esperado de la aplicación de los resultados.</t>
  </si>
  <si>
    <t>Bibliografía</t>
  </si>
  <si>
    <t>Relevancia de los resultados para el avance de la ciencia, la tecnología y/o el conocimiento.</t>
  </si>
  <si>
    <t>Viabilidad de la investigación</t>
  </si>
  <si>
    <t>Objetivos de la investigación</t>
  </si>
  <si>
    <t>Diseño de la investigación</t>
  </si>
  <si>
    <t>Definición y delimitación del tema de investigación</t>
  </si>
  <si>
    <t>Marco teórico</t>
  </si>
  <si>
    <t>Centralidad de las preguntas</t>
  </si>
  <si>
    <t>Reportamos el resultado de la evaluación del presente proyecto y declaramos no tener conflicto de interés con el proyecto respectivo, grupo de investigación o la institución. Además, aceptamos guardar estricta confidencialidad sobre el contenido del proyecto y de la evaluación.</t>
  </si>
  <si>
    <t xml:space="preserve">Evaluador 4 :                                                                   </t>
  </si>
  <si>
    <t xml:space="preserve">Evaluador 5 :                                                                   </t>
  </si>
  <si>
    <t xml:space="preserve">Evaluador 6 :                                                                   </t>
  </si>
  <si>
    <t xml:space="preserve">Dos grupos de investigación o más </t>
  </si>
  <si>
    <t>Grupos de investigación multidisciplinarios</t>
  </si>
  <si>
    <t>Grupos de investigación multidisciplinarios que incluyen investigadores externos a la UNT.</t>
  </si>
  <si>
    <t>Número total de grupos de investigación y participantes en el proyecto</t>
  </si>
  <si>
    <t>CONCURSO DE PROYECTOS "PREMIO SIMÓN BOLÍVAR"</t>
  </si>
  <si>
    <t>EVALUACIÓN DE LOS PROYECTOS APTOS</t>
  </si>
  <si>
    <t>Evaluar con objetividad y presentar a la UNT la hoja de evaluación con el puntaje asignado a cada rubro de calificación.</t>
  </si>
  <si>
    <t>Se obtendrá el puntaje de cada participante, tomando en cuenta el factor de conversión aprobado por la Alta Dirección.</t>
  </si>
  <si>
    <t>Contextualización del tema de investigación.</t>
  </si>
  <si>
    <t>1. Asociatividad  (20%)</t>
  </si>
  <si>
    <t>1. Asociatividad (20%)</t>
  </si>
  <si>
    <t>2.- Cualidades de la propuesta de investigación (80%)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</si>
</sst>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;[Red]0"/>
    <numFmt numFmtId="181" formatCode="#\ ?/2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1" fillId="35" borderId="28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left" vertical="center"/>
    </xf>
    <xf numFmtId="0" fontId="1" fillId="35" borderId="34" xfId="0" applyFont="1" applyFill="1" applyBorder="1" applyAlignment="1">
      <alignment horizontal="left" vertical="center"/>
    </xf>
    <xf numFmtId="0" fontId="1" fillId="35" borderId="35" xfId="0" applyFont="1" applyFill="1" applyBorder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left" wrapText="1"/>
      <protection locked="0"/>
    </xf>
    <xf numFmtId="0" fontId="0" fillId="33" borderId="29" xfId="0" applyFont="1" applyFill="1" applyBorder="1" applyAlignment="1" applyProtection="1">
      <alignment horizontal="left" wrapText="1"/>
      <protection locked="0"/>
    </xf>
    <xf numFmtId="0" fontId="0" fillId="33" borderId="37" xfId="0" applyFont="1" applyFill="1" applyBorder="1" applyAlignment="1" applyProtection="1">
      <alignment horizontal="left" wrapText="1"/>
      <protection locked="0"/>
    </xf>
    <xf numFmtId="0" fontId="0" fillId="33" borderId="38" xfId="0" applyFont="1" applyFill="1" applyBorder="1" applyAlignment="1" applyProtection="1">
      <alignment horizontal="left" wrapText="1"/>
      <protection locked="0"/>
    </xf>
    <xf numFmtId="0" fontId="0" fillId="33" borderId="39" xfId="0" applyFont="1" applyFill="1" applyBorder="1" applyAlignment="1" applyProtection="1">
      <alignment horizontal="left" wrapText="1"/>
      <protection locked="0"/>
    </xf>
    <xf numFmtId="0" fontId="0" fillId="33" borderId="40" xfId="0" applyFont="1" applyFill="1" applyBorder="1" applyAlignment="1" applyProtection="1">
      <alignment horizontal="left" wrapText="1"/>
      <protection locked="0"/>
    </xf>
    <xf numFmtId="0" fontId="4" fillId="3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3" borderId="23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0" borderId="36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33" borderId="48" xfId="0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34" borderId="15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34" borderId="51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52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35" borderId="33" xfId="0" applyFont="1" applyFill="1" applyBorder="1" applyAlignment="1">
      <alignment horizontal="left" vertical="center" wrapText="1"/>
    </xf>
    <xf numFmtId="0" fontId="1" fillId="35" borderId="34" xfId="0" applyFont="1" applyFill="1" applyBorder="1" applyAlignment="1">
      <alignment horizontal="left" vertical="center" wrapText="1"/>
    </xf>
    <xf numFmtId="0" fontId="1" fillId="35" borderId="53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2" fontId="0" fillId="0" borderId="56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5" borderId="5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wrapText="1"/>
    </xf>
    <xf numFmtId="0" fontId="5" fillId="35" borderId="3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5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center" wrapText="1"/>
    </xf>
    <xf numFmtId="0" fontId="4" fillId="34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CECEC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993300"/>
      <rgbColor rgb="00993366"/>
      <rgbColor rgb="00333399"/>
      <rgbColor rgb="005E5E5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60" zoomScaleNormal="90" zoomScalePageLayoutView="0" workbookViewId="0" topLeftCell="A1">
      <selection activeCell="B10" sqref="B10:E10"/>
    </sheetView>
  </sheetViews>
  <sheetFormatPr defaultColWidth="11.421875" defaultRowHeight="12.75"/>
  <cols>
    <col min="1" max="1" width="3.8515625" style="8" customWidth="1"/>
    <col min="2" max="2" width="45.8515625" style="0" customWidth="1"/>
    <col min="3" max="3" width="14.8515625" style="0" customWidth="1"/>
    <col min="4" max="5" width="12.8515625" style="0" customWidth="1"/>
  </cols>
  <sheetData>
    <row r="1" spans="2:5" ht="27" customHeight="1" thickBot="1">
      <c r="B1" s="67" t="s">
        <v>60</v>
      </c>
      <c r="C1" s="68"/>
      <c r="D1" s="68"/>
      <c r="E1" s="69"/>
    </row>
    <row r="2" spans="2:5" ht="34.5" customHeight="1">
      <c r="B2" s="70" t="s">
        <v>61</v>
      </c>
      <c r="C2" s="71"/>
      <c r="D2" s="71"/>
      <c r="E2" s="72"/>
    </row>
    <row r="3" spans="2:5" ht="3" customHeight="1" thickBot="1">
      <c r="B3" s="83" t="s">
        <v>41</v>
      </c>
      <c r="C3" s="84"/>
      <c r="D3" s="84"/>
      <c r="E3" s="85"/>
    </row>
    <row r="4" spans="2:5" ht="6" customHeight="1">
      <c r="B4" s="10"/>
      <c r="C4" s="10"/>
      <c r="D4" s="10"/>
      <c r="E4" s="10"/>
    </row>
    <row r="5" spans="2:5" ht="18.75" customHeight="1">
      <c r="B5" s="23"/>
      <c r="C5" s="6" t="s">
        <v>2</v>
      </c>
      <c r="D5" s="76"/>
      <c r="E5" s="76"/>
    </row>
    <row r="6" spans="2:3" ht="12.75">
      <c r="B6" s="3" t="s">
        <v>0</v>
      </c>
      <c r="C6" s="3"/>
    </row>
    <row r="7" spans="2:7" ht="22.5" customHeight="1">
      <c r="B7" s="77"/>
      <c r="C7" s="78"/>
      <c r="D7" s="78"/>
      <c r="E7" s="79"/>
      <c r="F7" s="5"/>
      <c r="G7" s="5"/>
    </row>
    <row r="8" spans="2:7" ht="15" customHeight="1">
      <c r="B8" s="80"/>
      <c r="C8" s="81"/>
      <c r="D8" s="81"/>
      <c r="E8" s="82"/>
      <c r="F8" s="5"/>
      <c r="G8" s="5"/>
    </row>
    <row r="9" spans="2:7" ht="29.25" customHeight="1" thickBot="1">
      <c r="B9" s="65" t="s">
        <v>40</v>
      </c>
      <c r="C9" s="66"/>
      <c r="D9" s="66"/>
      <c r="E9" s="66"/>
      <c r="F9" s="1"/>
      <c r="G9" s="1"/>
    </row>
    <row r="10" spans="1:6" ht="18" customHeight="1">
      <c r="A10" s="6"/>
      <c r="B10" s="73" t="s">
        <v>88</v>
      </c>
      <c r="C10" s="74"/>
      <c r="D10" s="74"/>
      <c r="E10" s="75"/>
      <c r="F10" s="7"/>
    </row>
    <row r="11" spans="2:6" ht="24" customHeight="1">
      <c r="B11" s="24"/>
      <c r="C11" s="18" t="s">
        <v>1</v>
      </c>
      <c r="D11" s="19" t="s">
        <v>9</v>
      </c>
      <c r="E11" s="25" t="s">
        <v>12</v>
      </c>
      <c r="F11" s="3"/>
    </row>
    <row r="12" spans="2:5" ht="40.5" customHeight="1">
      <c r="B12" s="26" t="s">
        <v>36</v>
      </c>
      <c r="C12" s="11">
        <v>8</v>
      </c>
      <c r="D12" s="11">
        <v>2.5</v>
      </c>
      <c r="E12" s="27">
        <f>C12*D12</f>
        <v>20</v>
      </c>
    </row>
    <row r="13" spans="2:5" ht="15" customHeight="1">
      <c r="B13" s="28" t="s">
        <v>17</v>
      </c>
      <c r="C13" s="22"/>
      <c r="D13" s="11"/>
      <c r="E13" s="29">
        <f>SUM(E12:E12)</f>
        <v>20</v>
      </c>
    </row>
    <row r="14" spans="2:5" ht="18" customHeight="1">
      <c r="B14" s="62" t="s">
        <v>62</v>
      </c>
      <c r="C14" s="63"/>
      <c r="D14" s="63"/>
      <c r="E14" s="64"/>
    </row>
    <row r="15" spans="2:5" ht="23.25" customHeight="1">
      <c r="B15" s="30"/>
      <c r="C15" s="18" t="s">
        <v>1</v>
      </c>
      <c r="D15" s="19" t="s">
        <v>9</v>
      </c>
      <c r="E15" s="31" t="s">
        <v>8</v>
      </c>
    </row>
    <row r="16" spans="2:5" ht="31.5" customHeight="1">
      <c r="B16" s="26" t="s">
        <v>63</v>
      </c>
      <c r="C16" s="11">
        <v>2</v>
      </c>
      <c r="D16" s="11">
        <v>2</v>
      </c>
      <c r="E16" s="27">
        <f aca="true" t="shared" si="0" ref="E16:E30">C16*D16</f>
        <v>4</v>
      </c>
    </row>
    <row r="17" spans="2:5" ht="15" customHeight="1">
      <c r="B17" s="26" t="s">
        <v>28</v>
      </c>
      <c r="C17" s="11">
        <v>2</v>
      </c>
      <c r="D17" s="11">
        <v>2</v>
      </c>
      <c r="E17" s="27">
        <f>C17*D17</f>
        <v>4</v>
      </c>
    </row>
    <row r="18" spans="2:5" ht="17.25" customHeight="1">
      <c r="B18" s="26" t="s">
        <v>64</v>
      </c>
      <c r="C18" s="11">
        <v>2</v>
      </c>
      <c r="D18" s="11">
        <v>2</v>
      </c>
      <c r="E18" s="27">
        <f>C18*D18</f>
        <v>4</v>
      </c>
    </row>
    <row r="19" spans="2:5" ht="17.25" customHeight="1">
      <c r="B19" s="26" t="s">
        <v>72</v>
      </c>
      <c r="C19" s="11">
        <v>3</v>
      </c>
      <c r="D19" s="11">
        <v>2</v>
      </c>
      <c r="E19" s="27">
        <f t="shared" si="0"/>
        <v>6</v>
      </c>
    </row>
    <row r="20" spans="2:5" ht="17.25" customHeight="1">
      <c r="B20" s="26" t="s">
        <v>29</v>
      </c>
      <c r="C20" s="11">
        <v>3</v>
      </c>
      <c r="D20" s="11">
        <v>3</v>
      </c>
      <c r="E20" s="27">
        <f t="shared" si="0"/>
        <v>9</v>
      </c>
    </row>
    <row r="21" spans="2:5" ht="16.5" customHeight="1">
      <c r="B21" s="26" t="s">
        <v>37</v>
      </c>
      <c r="C21" s="11">
        <v>3</v>
      </c>
      <c r="D21" s="11">
        <v>3</v>
      </c>
      <c r="E21" s="27">
        <f t="shared" si="0"/>
        <v>9</v>
      </c>
    </row>
    <row r="22" spans="2:5" ht="16.5" customHeight="1">
      <c r="B22" s="26" t="s">
        <v>38</v>
      </c>
      <c r="C22" s="11">
        <v>2</v>
      </c>
      <c r="D22" s="11">
        <v>2</v>
      </c>
      <c r="E22" s="27">
        <f t="shared" si="0"/>
        <v>4</v>
      </c>
    </row>
    <row r="23" spans="2:5" ht="16.5" customHeight="1">
      <c r="B23" s="26" t="s">
        <v>73</v>
      </c>
      <c r="C23" s="11">
        <v>3</v>
      </c>
      <c r="D23" s="11">
        <v>2</v>
      </c>
      <c r="E23" s="27">
        <f t="shared" si="0"/>
        <v>6</v>
      </c>
    </row>
    <row r="24" spans="2:5" ht="16.5" customHeight="1">
      <c r="B24" s="26" t="s">
        <v>71</v>
      </c>
      <c r="C24" s="11">
        <v>3</v>
      </c>
      <c r="D24" s="11">
        <v>2</v>
      </c>
      <c r="E24" s="27">
        <f>C24*D24</f>
        <v>6</v>
      </c>
    </row>
    <row r="25" spans="2:5" ht="16.5" customHeight="1">
      <c r="B25" s="26" t="s">
        <v>70</v>
      </c>
      <c r="C25" s="11">
        <v>3</v>
      </c>
      <c r="D25" s="11">
        <v>2</v>
      </c>
      <c r="E25" s="27">
        <f>C25*D25</f>
        <v>6</v>
      </c>
    </row>
    <row r="26" spans="2:5" ht="16.5" customHeight="1">
      <c r="B26" s="26" t="s">
        <v>69</v>
      </c>
      <c r="C26" s="11">
        <v>2</v>
      </c>
      <c r="D26" s="11">
        <v>2</v>
      </c>
      <c r="E26" s="27">
        <f>C26*D26</f>
        <v>4</v>
      </c>
    </row>
    <row r="27" spans="2:5" ht="17.25" customHeight="1">
      <c r="B27" s="26" t="s">
        <v>68</v>
      </c>
      <c r="C27" s="11">
        <v>2</v>
      </c>
      <c r="D27" s="11">
        <v>2</v>
      </c>
      <c r="E27" s="27">
        <f t="shared" si="0"/>
        <v>4</v>
      </c>
    </row>
    <row r="28" spans="2:5" ht="27" customHeight="1">
      <c r="B28" s="26" t="s">
        <v>67</v>
      </c>
      <c r="C28" s="11">
        <v>3</v>
      </c>
      <c r="D28" s="11">
        <v>2</v>
      </c>
      <c r="E28" s="27">
        <f t="shared" si="0"/>
        <v>6</v>
      </c>
    </row>
    <row r="29" spans="2:5" ht="30" customHeight="1">
      <c r="B29" s="26" t="s">
        <v>65</v>
      </c>
      <c r="C29" s="11">
        <v>3</v>
      </c>
      <c r="D29" s="11">
        <v>2</v>
      </c>
      <c r="E29" s="27">
        <f t="shared" si="0"/>
        <v>6</v>
      </c>
    </row>
    <row r="30" spans="2:5" ht="15.75" customHeight="1">
      <c r="B30" s="128" t="s">
        <v>66</v>
      </c>
      <c r="C30" s="129">
        <v>1</v>
      </c>
      <c r="D30" s="130">
        <v>2</v>
      </c>
      <c r="E30" s="131">
        <f t="shared" si="0"/>
        <v>2</v>
      </c>
    </row>
    <row r="31" spans="2:5" ht="21" customHeight="1" thickBot="1">
      <c r="B31" s="32" t="s">
        <v>14</v>
      </c>
      <c r="C31" s="33"/>
      <c r="D31" s="34"/>
      <c r="E31" s="35">
        <f>SUM(E16:E30)</f>
        <v>80</v>
      </c>
    </row>
    <row r="32" ht="13.5" thickBot="1"/>
    <row r="33" spans="2:5" ht="13.5" thickBot="1">
      <c r="B33" s="4"/>
      <c r="C33" s="9" t="s">
        <v>13</v>
      </c>
      <c r="D33" s="21">
        <f>E13+E31</f>
        <v>100</v>
      </c>
      <c r="E33" s="16"/>
    </row>
    <row r="34" spans="2:5" ht="12.75">
      <c r="B34" s="2" t="s">
        <v>30</v>
      </c>
      <c r="C34" s="1"/>
      <c r="D34" s="1"/>
      <c r="E34" s="1"/>
    </row>
    <row r="35" spans="2:5" ht="54" customHeight="1" thickBot="1">
      <c r="B35" s="97" t="s">
        <v>74</v>
      </c>
      <c r="C35" s="98"/>
      <c r="D35" s="98"/>
      <c r="E35" s="99"/>
    </row>
    <row r="36" spans="2:5" ht="13.5" thickBot="1">
      <c r="B36" s="42" t="s">
        <v>31</v>
      </c>
      <c r="C36" s="43" t="s">
        <v>42</v>
      </c>
      <c r="D36" s="100" t="s">
        <v>43</v>
      </c>
      <c r="E36" s="101"/>
    </row>
    <row r="37" spans="2:5" ht="19.5" customHeight="1">
      <c r="B37" s="44" t="s">
        <v>32</v>
      </c>
      <c r="C37" s="45"/>
      <c r="D37" s="102"/>
      <c r="E37" s="103"/>
    </row>
    <row r="38" spans="2:5" ht="22.5" customHeight="1">
      <c r="B38" s="46" t="s">
        <v>33</v>
      </c>
      <c r="C38" s="47"/>
      <c r="D38" s="86"/>
      <c r="E38" s="87"/>
    </row>
    <row r="39" spans="2:5" ht="22.5" customHeight="1">
      <c r="B39" s="46" t="s">
        <v>34</v>
      </c>
      <c r="C39" s="47"/>
      <c r="D39" s="60"/>
      <c r="E39" s="61"/>
    </row>
    <row r="40" spans="2:5" ht="22.5" customHeight="1">
      <c r="B40" s="44" t="s">
        <v>75</v>
      </c>
      <c r="C40" s="47"/>
      <c r="D40" s="60"/>
      <c r="E40" s="61"/>
    </row>
    <row r="41" spans="2:5" ht="22.5" customHeight="1">
      <c r="B41" s="46" t="s">
        <v>76</v>
      </c>
      <c r="C41" s="47"/>
      <c r="D41" s="60"/>
      <c r="E41" s="61"/>
    </row>
    <row r="42" spans="2:5" ht="21.75" customHeight="1">
      <c r="B42" s="46" t="s">
        <v>77</v>
      </c>
      <c r="C42" s="47"/>
      <c r="D42" s="86"/>
      <c r="E42" s="87"/>
    </row>
    <row r="43" spans="2:5" ht="21.75" customHeight="1">
      <c r="B43" s="48" t="s">
        <v>44</v>
      </c>
      <c r="C43" s="36"/>
      <c r="D43" s="49"/>
      <c r="E43" s="50"/>
    </row>
    <row r="44" spans="2:5" ht="12.75">
      <c r="B44" s="88" t="s">
        <v>23</v>
      </c>
      <c r="C44" s="89"/>
      <c r="D44" s="89"/>
      <c r="E44" s="90"/>
    </row>
    <row r="45" spans="2:5" ht="12.75">
      <c r="B45" s="91"/>
      <c r="C45" s="92"/>
      <c r="D45" s="92"/>
      <c r="E45" s="93"/>
    </row>
    <row r="46" spans="2:5" ht="12.75">
      <c r="B46" s="91"/>
      <c r="C46" s="92"/>
      <c r="D46" s="92"/>
      <c r="E46" s="93"/>
    </row>
    <row r="47" spans="2:5" ht="12.75">
      <c r="B47" s="94"/>
      <c r="C47" s="95"/>
      <c r="D47" s="95"/>
      <c r="E47" s="96"/>
    </row>
  </sheetData>
  <sheetProtection/>
  <mergeCells count="14">
    <mergeCell ref="D42:E42"/>
    <mergeCell ref="B44:E47"/>
    <mergeCell ref="B35:E35"/>
    <mergeCell ref="D36:E36"/>
    <mergeCell ref="D37:E37"/>
    <mergeCell ref="D38:E38"/>
    <mergeCell ref="B14:E14"/>
    <mergeCell ref="B9:E9"/>
    <mergeCell ref="B1:E1"/>
    <mergeCell ref="B2:E2"/>
    <mergeCell ref="B10:E10"/>
    <mergeCell ref="D5:E5"/>
    <mergeCell ref="B7:E8"/>
    <mergeCell ref="B3:E3"/>
  </mergeCells>
  <printOptions horizontalCentered="1" verticalCentered="1"/>
  <pageMargins left="0.7480314960629921" right="0.7480314960629921" top="0.4724409448818898" bottom="0.4330708661417323" header="0" footer="0"/>
  <pageSetup horizontalDpi="600" verticalDpi="600" orientation="portrait" paperSize="9" scale="75" r:id="rId1"/>
  <headerFooter alignWithMargins="0">
    <oddHeader>&amp;C&amp;F</oddHeader>
    <oddFooter>&amp;C&amp;"Arial,Negrita"&amp;8&amp;P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16">
      <selection activeCell="E25" sqref="E25:F25"/>
    </sheetView>
  </sheetViews>
  <sheetFormatPr defaultColWidth="11.421875" defaultRowHeight="12.75"/>
  <cols>
    <col min="1" max="1" width="6.57421875" style="0" customWidth="1"/>
    <col min="2" max="2" width="19.7109375" style="0" customWidth="1"/>
    <col min="3" max="3" width="16.57421875" style="0" customWidth="1"/>
    <col min="4" max="4" width="11.421875" style="37" customWidth="1"/>
    <col min="5" max="5" width="12.140625" style="37" customWidth="1"/>
    <col min="6" max="6" width="12.8515625" style="37" customWidth="1"/>
    <col min="7" max="7" width="12.140625" style="37" customWidth="1"/>
  </cols>
  <sheetData>
    <row r="1" spans="1:7" ht="17.25" customHeight="1">
      <c r="A1" s="139" t="s">
        <v>15</v>
      </c>
      <c r="B1" s="140"/>
      <c r="C1" s="141"/>
      <c r="D1" s="141"/>
      <c r="E1" s="141"/>
      <c r="F1" s="141"/>
      <c r="G1" s="142"/>
    </row>
    <row r="2" spans="1:7" ht="18.75" customHeight="1" thickBot="1">
      <c r="A2" s="104" t="s">
        <v>82</v>
      </c>
      <c r="B2" s="105"/>
      <c r="C2" s="106"/>
      <c r="D2" s="106"/>
      <c r="E2" s="106"/>
      <c r="F2" s="106"/>
      <c r="G2" s="107"/>
    </row>
    <row r="3" spans="1:7" ht="15.75" customHeight="1" thickBot="1">
      <c r="A3" s="147" t="s">
        <v>83</v>
      </c>
      <c r="B3" s="148"/>
      <c r="C3" s="148"/>
      <c r="D3" s="148"/>
      <c r="E3" s="148"/>
      <c r="F3" s="148"/>
      <c r="G3" s="149"/>
    </row>
    <row r="4" spans="1:6" ht="12.75">
      <c r="A4" s="20" t="s">
        <v>35</v>
      </c>
      <c r="B4" s="12"/>
      <c r="C4" s="13"/>
      <c r="D4" s="38"/>
      <c r="E4" s="39"/>
      <c r="F4" s="39"/>
    </row>
    <row r="5" spans="1:7" ht="25.5" customHeight="1">
      <c r="A5" s="14" t="s">
        <v>3</v>
      </c>
      <c r="B5" s="113" t="s">
        <v>84</v>
      </c>
      <c r="C5" s="114"/>
      <c r="D5" s="114"/>
      <c r="E5" s="114"/>
      <c r="F5" s="114"/>
      <c r="G5" s="114"/>
    </row>
    <row r="6" spans="1:7" ht="24.75" customHeight="1">
      <c r="A6" s="14" t="s">
        <v>4</v>
      </c>
      <c r="B6" s="113" t="s">
        <v>85</v>
      </c>
      <c r="C6" s="113"/>
      <c r="D6" s="113"/>
      <c r="E6" s="113"/>
      <c r="F6" s="113"/>
      <c r="G6" s="124"/>
    </row>
    <row r="7" spans="1:6" ht="21.75" customHeight="1" thickBot="1">
      <c r="A7" s="14" t="s">
        <v>5</v>
      </c>
      <c r="B7" s="17" t="s">
        <v>18</v>
      </c>
      <c r="C7" s="15"/>
      <c r="D7" s="40"/>
      <c r="E7" s="40"/>
      <c r="F7" s="40"/>
    </row>
    <row r="8" spans="1:7" ht="24.75" customHeight="1">
      <c r="A8" s="143" t="s">
        <v>87</v>
      </c>
      <c r="B8" s="144"/>
      <c r="C8" s="145"/>
      <c r="D8" s="136" t="s">
        <v>7</v>
      </c>
      <c r="E8" s="137"/>
      <c r="F8" s="137"/>
      <c r="G8" s="138"/>
    </row>
    <row r="9" spans="1:7" ht="18" customHeight="1" thickBot="1">
      <c r="A9" s="115"/>
      <c r="B9" s="116"/>
      <c r="C9" s="117"/>
      <c r="D9" s="58">
        <v>0</v>
      </c>
      <c r="E9" s="59">
        <v>1</v>
      </c>
      <c r="F9" s="59">
        <v>2</v>
      </c>
      <c r="G9" s="58">
        <v>3</v>
      </c>
    </row>
    <row r="10" spans="1:7" ht="104.25" customHeight="1" thickBot="1">
      <c r="A10" s="118" t="s">
        <v>81</v>
      </c>
      <c r="B10" s="119"/>
      <c r="C10" s="120"/>
      <c r="D10" s="51" t="s">
        <v>21</v>
      </c>
      <c r="E10" s="51" t="s">
        <v>78</v>
      </c>
      <c r="F10" s="51" t="s">
        <v>79</v>
      </c>
      <c r="G10" s="51" t="s">
        <v>80</v>
      </c>
    </row>
    <row r="11" spans="1:7" ht="24.75" customHeight="1">
      <c r="A11" s="125" t="s">
        <v>89</v>
      </c>
      <c r="B11" s="126"/>
      <c r="C11" s="127"/>
      <c r="D11" s="111" t="s">
        <v>7</v>
      </c>
      <c r="E11" s="112"/>
      <c r="F11" s="112"/>
      <c r="G11" s="146"/>
    </row>
    <row r="12" spans="1:7" ht="17.25" customHeight="1" thickBot="1">
      <c r="A12" s="121"/>
      <c r="B12" s="122"/>
      <c r="C12" s="123"/>
      <c r="D12" s="57">
        <v>0</v>
      </c>
      <c r="E12" s="57">
        <v>1</v>
      </c>
      <c r="F12" s="57">
        <v>2</v>
      </c>
      <c r="G12" s="58">
        <v>3</v>
      </c>
    </row>
    <row r="13" spans="1:7" ht="27" customHeight="1">
      <c r="A13" s="118" t="s">
        <v>63</v>
      </c>
      <c r="B13" s="119"/>
      <c r="C13" s="120"/>
      <c r="D13" s="53" t="s">
        <v>39</v>
      </c>
      <c r="E13" s="53" t="s">
        <v>45</v>
      </c>
      <c r="F13" s="53" t="s">
        <v>46</v>
      </c>
      <c r="G13" s="54" t="s">
        <v>48</v>
      </c>
    </row>
    <row r="14" spans="1:7" ht="15.75" customHeight="1">
      <c r="A14" s="108" t="s">
        <v>28</v>
      </c>
      <c r="B14" s="109"/>
      <c r="C14" s="110"/>
      <c r="D14" s="53" t="s">
        <v>49</v>
      </c>
      <c r="E14" s="53" t="s">
        <v>46</v>
      </c>
      <c r="F14" s="53" t="s">
        <v>47</v>
      </c>
      <c r="G14" s="54" t="s">
        <v>50</v>
      </c>
    </row>
    <row r="15" spans="1:7" ht="21.75" customHeight="1">
      <c r="A15" s="108" t="s">
        <v>86</v>
      </c>
      <c r="B15" s="132"/>
      <c r="C15" s="133"/>
      <c r="D15" s="53" t="s">
        <v>57</v>
      </c>
      <c r="E15" s="53" t="s">
        <v>58</v>
      </c>
      <c r="F15" s="55" t="s">
        <v>46</v>
      </c>
      <c r="G15" s="56" t="s">
        <v>59</v>
      </c>
    </row>
    <row r="16" spans="1:7" ht="30.75" customHeight="1">
      <c r="A16" s="108" t="s">
        <v>72</v>
      </c>
      <c r="B16" s="132"/>
      <c r="C16" s="133"/>
      <c r="D16" s="53" t="s">
        <v>19</v>
      </c>
      <c r="E16" s="53" t="s">
        <v>10</v>
      </c>
      <c r="F16" s="53" t="s">
        <v>52</v>
      </c>
      <c r="G16" s="54" t="s">
        <v>53</v>
      </c>
    </row>
    <row r="17" spans="1:7" ht="15" customHeight="1">
      <c r="A17" s="108" t="s">
        <v>29</v>
      </c>
      <c r="B17" s="109"/>
      <c r="C17" s="110"/>
      <c r="D17" s="53" t="s">
        <v>39</v>
      </c>
      <c r="E17" s="53" t="s">
        <v>49</v>
      </c>
      <c r="F17" s="53" t="s">
        <v>46</v>
      </c>
      <c r="G17" s="54" t="s">
        <v>51</v>
      </c>
    </row>
    <row r="18" spans="1:7" ht="24" customHeight="1">
      <c r="A18" s="108" t="s">
        <v>37</v>
      </c>
      <c r="B18" s="109"/>
      <c r="C18" s="110"/>
      <c r="D18" s="53" t="s">
        <v>11</v>
      </c>
      <c r="E18" s="53" t="s">
        <v>22</v>
      </c>
      <c r="F18" s="53" t="s">
        <v>6</v>
      </c>
      <c r="G18" s="54" t="s">
        <v>20</v>
      </c>
    </row>
    <row r="19" spans="1:7" ht="18" customHeight="1">
      <c r="A19" s="108" t="s">
        <v>38</v>
      </c>
      <c r="B19" s="109"/>
      <c r="C19" s="110"/>
      <c r="D19" s="53" t="s">
        <v>11</v>
      </c>
      <c r="E19" s="53" t="s">
        <v>22</v>
      </c>
      <c r="F19" s="53" t="s">
        <v>6</v>
      </c>
      <c r="G19" s="54" t="s">
        <v>20</v>
      </c>
    </row>
    <row r="20" spans="1:7" ht="29.25" customHeight="1">
      <c r="A20" s="108" t="s">
        <v>73</v>
      </c>
      <c r="B20" s="132"/>
      <c r="C20" s="133"/>
      <c r="D20" s="53" t="s">
        <v>19</v>
      </c>
      <c r="E20" s="53" t="s">
        <v>10</v>
      </c>
      <c r="F20" s="53" t="s">
        <v>52</v>
      </c>
      <c r="G20" s="54" t="s">
        <v>53</v>
      </c>
    </row>
    <row r="21" spans="1:7" ht="15.75" customHeight="1">
      <c r="A21" s="108" t="s">
        <v>71</v>
      </c>
      <c r="B21" s="132"/>
      <c r="C21" s="133"/>
      <c r="D21" s="53" t="s">
        <v>57</v>
      </c>
      <c r="E21" s="53" t="s">
        <v>58</v>
      </c>
      <c r="F21" s="55" t="s">
        <v>46</v>
      </c>
      <c r="G21" s="56" t="s">
        <v>59</v>
      </c>
    </row>
    <row r="22" spans="1:7" ht="17.25" customHeight="1">
      <c r="A22" s="108" t="s">
        <v>70</v>
      </c>
      <c r="B22" s="132"/>
      <c r="C22" s="133"/>
      <c r="D22" s="53" t="s">
        <v>57</v>
      </c>
      <c r="E22" s="53" t="s">
        <v>58</v>
      </c>
      <c r="F22" s="55" t="s">
        <v>46</v>
      </c>
      <c r="G22" s="56" t="s">
        <v>59</v>
      </c>
    </row>
    <row r="23" spans="1:7" ht="33.75" customHeight="1">
      <c r="A23" s="108" t="s">
        <v>69</v>
      </c>
      <c r="B23" s="109"/>
      <c r="C23" s="110"/>
      <c r="D23" s="53" t="s">
        <v>19</v>
      </c>
      <c r="E23" s="53" t="s">
        <v>10</v>
      </c>
      <c r="F23" s="53" t="s">
        <v>52</v>
      </c>
      <c r="G23" s="54" t="s">
        <v>53</v>
      </c>
    </row>
    <row r="24" spans="1:7" ht="26.25" customHeight="1">
      <c r="A24" s="108" t="s">
        <v>68</v>
      </c>
      <c r="B24" s="109"/>
      <c r="C24" s="110"/>
      <c r="D24" s="53" t="s">
        <v>54</v>
      </c>
      <c r="E24" s="53" t="s">
        <v>24</v>
      </c>
      <c r="F24" s="55" t="s">
        <v>55</v>
      </c>
      <c r="G24" s="52" t="s">
        <v>56</v>
      </c>
    </row>
    <row r="25" spans="1:7" ht="26.25" customHeight="1">
      <c r="A25" s="108" t="s">
        <v>67</v>
      </c>
      <c r="B25" s="109"/>
      <c r="C25" s="110"/>
      <c r="D25" s="53" t="s">
        <v>57</v>
      </c>
      <c r="E25" s="53" t="s">
        <v>58</v>
      </c>
      <c r="F25" s="55" t="s">
        <v>46</v>
      </c>
      <c r="G25" s="56" t="s">
        <v>59</v>
      </c>
    </row>
    <row r="26" spans="1:7" ht="26.25" customHeight="1">
      <c r="A26" s="135" t="s">
        <v>66</v>
      </c>
      <c r="B26" s="134"/>
      <c r="C26" s="134"/>
      <c r="D26" s="53" t="s">
        <v>11</v>
      </c>
      <c r="E26" s="53" t="s">
        <v>22</v>
      </c>
      <c r="F26" s="53" t="s">
        <v>6</v>
      </c>
      <c r="G26" s="54" t="s">
        <v>20</v>
      </c>
    </row>
    <row r="27" spans="1:7" ht="25.5" customHeight="1" thickBot="1">
      <c r="A27" s="150" t="s">
        <v>65</v>
      </c>
      <c r="B27" s="150"/>
      <c r="C27" s="150"/>
      <c r="D27" s="151" t="s">
        <v>16</v>
      </c>
      <c r="E27" s="151" t="s">
        <v>25</v>
      </c>
      <c r="F27" s="151" t="s">
        <v>26</v>
      </c>
      <c r="G27" s="152" t="s">
        <v>27</v>
      </c>
    </row>
    <row r="28" ht="29.25" customHeight="1"/>
    <row r="29" ht="33" customHeight="1"/>
    <row r="30" ht="33" customHeight="1"/>
    <row r="31" ht="33" customHeight="1">
      <c r="D31" s="41"/>
    </row>
  </sheetData>
  <sheetProtection/>
  <mergeCells count="27">
    <mergeCell ref="A22:C22"/>
    <mergeCell ref="A26:C26"/>
    <mergeCell ref="A11:C11"/>
    <mergeCell ref="A19:C19"/>
    <mergeCell ref="A17:C17"/>
    <mergeCell ref="A15:C15"/>
    <mergeCell ref="A16:C16"/>
    <mergeCell ref="A20:C20"/>
    <mergeCell ref="A27:C27"/>
    <mergeCell ref="A9:C9"/>
    <mergeCell ref="A10:C10"/>
    <mergeCell ref="A12:C12"/>
    <mergeCell ref="A18:C18"/>
    <mergeCell ref="A23:C23"/>
    <mergeCell ref="A24:C24"/>
    <mergeCell ref="A13:C13"/>
    <mergeCell ref="A25:C25"/>
    <mergeCell ref="A21:C21"/>
    <mergeCell ref="A1:G1"/>
    <mergeCell ref="A2:G2"/>
    <mergeCell ref="A14:C14"/>
    <mergeCell ref="A8:C8"/>
    <mergeCell ref="D8:G8"/>
    <mergeCell ref="D11:G11"/>
    <mergeCell ref="A3:G3"/>
    <mergeCell ref="B5:G5"/>
    <mergeCell ref="B6:G6"/>
  </mergeCells>
  <printOptions horizontalCentered="1" verticalCentered="1"/>
  <pageMargins left="0.5905511811023623" right="0.5905511811023623" top="0.7874015748031497" bottom="0.3937007874015748" header="0.1968503937007874" footer="0"/>
  <pageSetup horizontalDpi="600" verticalDpi="600" orientation="portrait" paperSize="9" scale="90" r:id="rId1"/>
  <headerFooter alignWithMargins="0">
    <oddHeader>&amp;C&amp;"Arial,Negrita"&amp;12R. C. U. Nº 000............... -2008-UNT
Anexo Nº  9.1 Evaluación de Proyectos Concurso "PREMIO SIMÓN BOLÍVAR"&amp;"Arial,Normal"&amp;10
</oddHeader>
    <oddFooter>&amp;C&amp;"Arial,Negrita"&amp;8&amp;P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CONCYTEC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QUISPE</dc:creator>
  <cp:keywords/>
  <dc:description/>
  <cp:lastModifiedBy>CONSUELO</cp:lastModifiedBy>
  <cp:lastPrinted>2008-11-23T00:26:26Z</cp:lastPrinted>
  <dcterms:created xsi:type="dcterms:W3CDTF">2002-10-28T16:35:00Z</dcterms:created>
  <dcterms:modified xsi:type="dcterms:W3CDTF">2008-11-23T00:27:11Z</dcterms:modified>
  <cp:category/>
  <cp:version/>
  <cp:contentType/>
  <cp:contentStatus/>
</cp:coreProperties>
</file>